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<sst xmlns="http://schemas.openxmlformats.org/spreadsheetml/2006/main" count="2159" uniqueCount="1146">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</sst>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75DBFF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43" fontId="3" fillId="2" borderId="0" xfId="3" applyFont="1" applyFill="1"/>
    <xf numFmtId="43" fontId="3" fillId="2" borderId="1" xfId="3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3" fontId="3" fillId="2" borderId="1" xfId="3" applyFont="1" applyFill="1" applyBorder="1" applyAlignment="1">
      <alignment vertical="center"/>
    </xf>
    <xf numFmtId="43" fontId="3" fillId="2" borderId="3" xfId="3" applyFont="1" applyFill="1" applyBorder="1" applyAlignment="1">
      <alignment vertical="center"/>
    </xf>
    <xf numFmtId="43" fontId="3" fillId="2" borderId="1" xfId="3" applyFont="1" applyFill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wrapText="1"/>
      <protection locked="0"/>
    </xf>
    <xf numFmtId="43" fontId="2" fillId="0" borderId="0" xfId="3" applyFont="1"/>
    <xf numFmtId="0" fontId="9" fillId="4" borderId="1" xfId="0" applyFont="1" applyFill="1" applyBorder="1" applyAlignment="1" applyProtection="1">
      <alignment horizontal="center" vertical="top" wrapText="1"/>
      <protection locked="0"/>
    </xf>
    <xf numFmtId="0" fontId="9" fillId="4" borderId="1" xfId="0" applyFont="1" applyFill="1" applyBorder="1" applyAlignment="1" applyProtection="1">
      <alignment horizontal="center" vertical="center"/>
      <protection locked="0"/>
    </xf>
    <xf numFmtId="43" fontId="2" fillId="0" borderId="1" xfId="3" applyFont="1" applyBorder="1" applyAlignment="1">
      <alignment vertical="center"/>
    </xf>
    <xf numFmtId="0" fontId="9" fillId="5" borderId="0" xfId="0" applyFont="1" applyFill="1" applyAlignment="1" applyProtection="1">
      <alignment horizontal="center"/>
      <protection locked="0"/>
    </xf>
    <xf numFmtId="43" fontId="10" fillId="0" borderId="1" xfId="3" applyFont="1" applyBorder="1"/>
    <xf numFmtId="0" fontId="11" fillId="5" borderId="1" xfId="0" applyFont="1" applyFill="1" applyBorder="1" applyAlignment="1" applyProtection="1">
      <alignment horizontal="center"/>
      <protection locked="0"/>
    </xf>
    <xf numFmtId="0" fontId="12" fillId="0" borderId="0" xfId="0" applyFont="1"/>
    <xf numFmtId="0" fontId="13" fillId="5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H1" activePane="topRight" state="frozen"/>
      <selection pane="topRight" activeCell="I1" sqref="I1:AR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55" customWidth="1"/>
    <col min="8" max="8" width="13.81640625" style="51" customWidth="1"/>
    <col min="9" max="9" width="9.1796875" customWidth="1"/>
  </cols>
  <sheetData>
    <row r="1" spans="1:8" ht="20" x14ac:dyDescent="0.4">
      <c r="B1" s="61"/>
      <c r="C1" s="62"/>
      <c r="F1" s="41"/>
      <c r="G1" s="50">
        <v>527</v>
      </c>
    </row>
    <row r="2" spans="1:8" s="15" customFormat="1" ht="39" x14ac:dyDescent="0.35">
      <c r="A2" s="34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2" t="s">
        <v>1135</v>
      </c>
      <c r="G2" s="52" t="s">
        <v>1134</v>
      </c>
      <c r="H2" s="33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3">
        <v>758.12</v>
      </c>
      <c r="G3" s="53"/>
      <c r="H3" s="54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3">
        <v>599.45000000000005</v>
      </c>
      <c r="G4" s="53"/>
      <c r="H4" s="54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3">
        <v>378.87</v>
      </c>
      <c r="G5" s="53"/>
      <c r="H5" s="54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3">
        <v>761.6</v>
      </c>
      <c r="G6" s="53"/>
      <c r="H6" s="54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3">
        <v>761.6</v>
      </c>
      <c r="G7" s="53"/>
      <c r="H7" s="54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3">
        <v>761.6</v>
      </c>
      <c r="G8" s="53"/>
      <c r="H8" s="54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3">
        <v>758.12</v>
      </c>
      <c r="G9" s="53"/>
      <c r="H9" s="54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3">
        <v>379.06</v>
      </c>
      <c r="G10" s="53"/>
      <c r="H10" s="54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3">
        <v>800.23</v>
      </c>
      <c r="G11" s="53"/>
      <c r="H11" s="54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3">
        <v>811.94</v>
      </c>
      <c r="G12" s="53"/>
      <c r="H12" s="54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3">
        <v>811.94</v>
      </c>
      <c r="G13" s="53"/>
      <c r="H13" s="54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3">
        <v>599.45000000000005</v>
      </c>
      <c r="G14" s="53"/>
      <c r="H14" s="54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3">
        <v>378.87</v>
      </c>
      <c r="G15" s="53">
        <v>20</v>
      </c>
      <c r="H15" s="54">
        <f>F15*G15</f>
        <v>7577.4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3">
        <v>761.6</v>
      </c>
      <c r="G16" s="53"/>
      <c r="H16" s="54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3">
        <v>761.6</v>
      </c>
      <c r="G17" s="53"/>
      <c r="H17" s="54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3">
        <v>584.97</v>
      </c>
      <c r="G18" s="53">
        <v>10</v>
      </c>
      <c r="H18" s="54">
        <f>F18*G18</f>
        <v>5849.7000000000007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44">
        <v>1029.54</v>
      </c>
      <c r="G19" s="53"/>
      <c r="H19" s="54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44">
        <v>1029.54</v>
      </c>
      <c r="G20" s="53"/>
      <c r="H20" s="54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45">
        <v>424.68</v>
      </c>
      <c r="G21" s="53"/>
      <c r="H21" s="54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3">
        <v>424.68</v>
      </c>
      <c r="G22" s="53"/>
      <c r="H22" s="54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3">
        <v>424.68</v>
      </c>
      <c r="G23" s="53"/>
      <c r="H23" s="54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3">
        <v>424.68</v>
      </c>
      <c r="G24" s="53"/>
      <c r="H24" s="54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3">
        <v>1142.1099999999999</v>
      </c>
      <c r="G25" s="53"/>
      <c r="H25" s="54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3">
        <v>1142.1099999999999</v>
      </c>
      <c r="G26" s="53"/>
      <c r="H26" s="54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3">
        <v>1082.22</v>
      </c>
      <c r="G27" s="53"/>
      <c r="H27" s="54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3">
        <v>1082.22</v>
      </c>
      <c r="G28" s="53"/>
      <c r="H28" s="54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3">
        <v>379.06</v>
      </c>
      <c r="G29" s="53"/>
      <c r="H29" s="54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3">
        <v>800.23</v>
      </c>
      <c r="G30" s="53"/>
      <c r="H30" s="54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3">
        <v>811.94</v>
      </c>
      <c r="G31" s="53"/>
      <c r="H31" s="54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3">
        <v>811.94</v>
      </c>
      <c r="G32" s="53"/>
      <c r="H32" s="54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3">
        <v>939.46</v>
      </c>
      <c r="G33" s="53"/>
      <c r="H33" s="54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3">
        <v>570.89</v>
      </c>
      <c r="G34" s="53">
        <v>10</v>
      </c>
      <c r="H34" s="54">
        <f>F34*G34</f>
        <v>5708.9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3">
        <v>783.49</v>
      </c>
      <c r="G35" s="53"/>
      <c r="H35" s="54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3">
        <v>783.49</v>
      </c>
      <c r="G36" s="53"/>
      <c r="H36" s="54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3">
        <v>783.49</v>
      </c>
      <c r="G37" s="53">
        <v>10</v>
      </c>
      <c r="H37" s="54">
        <f>F37*G37</f>
        <v>7834.9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3">
        <v>500.87</v>
      </c>
      <c r="G38" s="53"/>
      <c r="H38" s="54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3">
        <v>783.49</v>
      </c>
      <c r="G39" s="53"/>
      <c r="H39" s="54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3">
        <v>783.49</v>
      </c>
      <c r="G40" s="53"/>
      <c r="H40" s="54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3">
        <v>783.49</v>
      </c>
      <c r="G41" s="53"/>
      <c r="H41" s="54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3">
        <v>746.42</v>
      </c>
      <c r="G42" s="53"/>
      <c r="H42" s="54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3">
        <v>1280.5999999999999</v>
      </c>
      <c r="G43" s="53"/>
      <c r="H43" s="54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3">
        <v>1280.5999999999999</v>
      </c>
      <c r="G44" s="53"/>
      <c r="H44" s="54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3">
        <v>582.63</v>
      </c>
      <c r="G45" s="53"/>
      <c r="H45" s="54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3">
        <v>582.63</v>
      </c>
      <c r="G46" s="53"/>
      <c r="H46" s="54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3">
        <v>582.63</v>
      </c>
      <c r="G47" s="53"/>
      <c r="H47" s="54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3">
        <v>669.71</v>
      </c>
      <c r="G48" s="53"/>
      <c r="H48" s="54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3">
        <v>736.9</v>
      </c>
      <c r="G49" s="53">
        <v>85</v>
      </c>
      <c r="H49" s="54">
        <f>F49*G49</f>
        <v>62636.5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3">
        <v>736.9</v>
      </c>
      <c r="G50" s="53"/>
      <c r="H50" s="54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3">
        <v>561.35</v>
      </c>
      <c r="G51" s="53"/>
      <c r="H51" s="54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3">
        <v>617.72</v>
      </c>
      <c r="G52" s="53"/>
      <c r="H52" s="54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3">
        <v>617.72</v>
      </c>
      <c r="G53" s="53"/>
      <c r="H53" s="54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3">
        <v>840.01</v>
      </c>
      <c r="G54" s="53"/>
      <c r="H54" s="54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3">
        <v>840.01</v>
      </c>
      <c r="G55" s="53"/>
      <c r="H55" s="54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3">
        <v>840.01</v>
      </c>
      <c r="G56" s="53"/>
      <c r="H56" s="54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3">
        <v>778.85</v>
      </c>
      <c r="G57" s="53"/>
      <c r="H57" s="54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3">
        <v>778.85</v>
      </c>
      <c r="G58" s="53"/>
      <c r="H58" s="54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3">
        <v>778.85</v>
      </c>
      <c r="G59" s="53"/>
      <c r="H59" s="54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3">
        <v>666.86</v>
      </c>
      <c r="G60" s="53"/>
      <c r="H60" s="54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3">
        <v>727.64</v>
      </c>
      <c r="G61" s="53"/>
      <c r="H61" s="54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3">
        <v>774.5</v>
      </c>
      <c r="G62" s="53"/>
      <c r="H62" s="54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3">
        <v>793.52</v>
      </c>
      <c r="G63" s="53"/>
      <c r="H63" s="54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3">
        <v>699.62</v>
      </c>
      <c r="G64" s="53"/>
      <c r="H64" s="54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3">
        <v>699.62</v>
      </c>
      <c r="G65" s="53"/>
      <c r="H65" s="54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3">
        <v>673.84</v>
      </c>
      <c r="G66" s="53">
        <v>20</v>
      </c>
      <c r="H66" s="54">
        <f>F66*G66</f>
        <v>13476.800000000001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3">
        <v>741.01</v>
      </c>
      <c r="G67" s="53"/>
      <c r="H67" s="54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3">
        <v>741.01</v>
      </c>
      <c r="G68" s="53"/>
      <c r="H68" s="54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3">
        <v>741.01</v>
      </c>
      <c r="G69" s="53">
        <v>10</v>
      </c>
      <c r="H69" s="54">
        <f>F69*G69</f>
        <v>7410.1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3">
        <v>673.84</v>
      </c>
      <c r="G70" s="53"/>
      <c r="H70" s="54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3">
        <v>741.01</v>
      </c>
      <c r="G71" s="53"/>
      <c r="H71" s="54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3">
        <v>741.01</v>
      </c>
      <c r="G72" s="53"/>
      <c r="H72" s="54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3">
        <v>741.01</v>
      </c>
      <c r="G73" s="53"/>
      <c r="H73" s="54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3">
        <v>758.12</v>
      </c>
      <c r="G74" s="53"/>
      <c r="H74" s="54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3">
        <v>799.06</v>
      </c>
      <c r="G75" s="53"/>
      <c r="H75" s="54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3">
        <v>811.94</v>
      </c>
      <c r="G76" s="53"/>
      <c r="H76" s="54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3">
        <v>811.94</v>
      </c>
      <c r="G77" s="53"/>
      <c r="H77" s="54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3">
        <v>772.16</v>
      </c>
      <c r="G78" s="53"/>
      <c r="H78" s="54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3">
        <v>772.16</v>
      </c>
      <c r="G79" s="53"/>
      <c r="H79" s="54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3">
        <v>772.16</v>
      </c>
      <c r="G80" s="53"/>
      <c r="H80" s="54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3">
        <v>756.95</v>
      </c>
      <c r="G81" s="53"/>
      <c r="H81" s="54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3">
        <v>799.06</v>
      </c>
      <c r="G82" s="53"/>
      <c r="H82" s="54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3">
        <v>811.94</v>
      </c>
      <c r="G83" s="53"/>
      <c r="H83" s="54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3">
        <v>811.94</v>
      </c>
      <c r="G84" s="53"/>
      <c r="H84" s="54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3">
        <v>713.66</v>
      </c>
      <c r="G85" s="53"/>
      <c r="H85" s="54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3">
        <v>515.28</v>
      </c>
      <c r="G86" s="53"/>
      <c r="H86" s="54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3">
        <v>726.6</v>
      </c>
      <c r="G87" s="53"/>
      <c r="H87" s="54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3">
        <v>726.6</v>
      </c>
      <c r="G88" s="53"/>
      <c r="H88" s="54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3">
        <v>726.6</v>
      </c>
      <c r="G89" s="53"/>
      <c r="H89" s="54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3">
        <v>570.89</v>
      </c>
      <c r="G90" s="53">
        <v>20</v>
      </c>
      <c r="H90" s="54">
        <f>F90*G90</f>
        <v>11417.8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3">
        <v>726.6</v>
      </c>
      <c r="G91" s="53">
        <v>20</v>
      </c>
      <c r="H91" s="54">
        <f>F91*G91</f>
        <v>14532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3">
        <v>726.6</v>
      </c>
      <c r="G92" s="53"/>
      <c r="H92" s="54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3">
        <v>627.75</v>
      </c>
      <c r="G93" s="53">
        <v>10</v>
      </c>
      <c r="H93" s="54">
        <f>F93*G93</f>
        <v>6277.5</v>
      </c>
    </row>
    <row r="94" spans="1:8" ht="26" x14ac:dyDescent="0.35">
      <c r="A94" s="36" t="s">
        <v>170</v>
      </c>
      <c r="B94" s="36" t="s">
        <v>171</v>
      </c>
      <c r="C94" s="36" t="s">
        <v>172</v>
      </c>
      <c r="D94" s="37">
        <v>1</v>
      </c>
      <c r="E94" s="11" t="s">
        <v>39</v>
      </c>
      <c r="F94" s="43">
        <v>463.29</v>
      </c>
      <c r="G94" s="53"/>
      <c r="H94" s="54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3">
        <v>463.29</v>
      </c>
      <c r="G95" s="53"/>
      <c r="H95" s="54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3">
        <v>463.29</v>
      </c>
      <c r="G96" s="53"/>
      <c r="H96" s="54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3">
        <v>463.29</v>
      </c>
      <c r="G97" s="53"/>
      <c r="H97" s="54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3">
        <v>643.47</v>
      </c>
      <c r="G98" s="53"/>
      <c r="H98" s="54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3">
        <v>434.04</v>
      </c>
      <c r="G99" s="53"/>
      <c r="H99" s="54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3">
        <v>434.04</v>
      </c>
      <c r="G100" s="53"/>
      <c r="H100" s="54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3">
        <v>588.48</v>
      </c>
      <c r="G101" s="53"/>
      <c r="H101" s="54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3">
        <v>588.48</v>
      </c>
      <c r="G102" s="53"/>
      <c r="H102" s="54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3">
        <v>466.64</v>
      </c>
      <c r="G103" s="53">
        <v>20</v>
      </c>
      <c r="H103" s="54">
        <f>F103*G103</f>
        <v>9332.7999999999993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3">
        <v>466.64</v>
      </c>
      <c r="G104" s="53"/>
      <c r="H104" s="54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3">
        <v>466.64</v>
      </c>
      <c r="G105" s="53">
        <v>10</v>
      </c>
      <c r="H105" s="54">
        <f>F105*G105</f>
        <v>4666.3999999999996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3">
        <v>349.81</v>
      </c>
      <c r="G106" s="53"/>
      <c r="H106" s="54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3">
        <v>432.88</v>
      </c>
      <c r="G107" s="53"/>
      <c r="H107" s="54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3">
        <v>312.37</v>
      </c>
      <c r="G108" s="53"/>
      <c r="H108" s="54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3">
        <v>339.75</v>
      </c>
      <c r="G109" s="53"/>
      <c r="H109" s="54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3">
        <v>380.54</v>
      </c>
      <c r="G110" s="53"/>
      <c r="H110" s="54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3">
        <v>380.54</v>
      </c>
      <c r="G111" s="53"/>
      <c r="H111" s="54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3">
        <v>380.54</v>
      </c>
      <c r="G112" s="53"/>
      <c r="H112" s="54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3">
        <v>366.19</v>
      </c>
      <c r="G113" s="53"/>
      <c r="H113" s="54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3">
        <v>379.06</v>
      </c>
      <c r="G114" s="53"/>
      <c r="H114" s="54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3">
        <v>393.1</v>
      </c>
      <c r="G115" s="53"/>
      <c r="H115" s="54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3">
        <v>393.1</v>
      </c>
      <c r="G116" s="53"/>
      <c r="H116" s="54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3">
        <v>342.96</v>
      </c>
      <c r="G117" s="53">
        <v>20</v>
      </c>
      <c r="H117" s="54">
        <f>F117*G117</f>
        <v>6859.2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3">
        <v>342.96</v>
      </c>
      <c r="G118" s="53">
        <v>20</v>
      </c>
      <c r="H118" s="54">
        <f>F118*G118</f>
        <v>6859.2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3">
        <v>342.96</v>
      </c>
      <c r="G119" s="53">
        <v>20</v>
      </c>
      <c r="H119" s="54">
        <f>F119*G119</f>
        <v>6859.2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3">
        <v>275.39999999999998</v>
      </c>
      <c r="G120" s="53">
        <v>10</v>
      </c>
      <c r="H120" s="54">
        <f>F120*G120</f>
        <v>2754</v>
      </c>
    </row>
    <row r="121" spans="1:8" ht="26" x14ac:dyDescent="0.35">
      <c r="A121" s="36" t="s">
        <v>225</v>
      </c>
      <c r="B121" s="36" t="s">
        <v>226</v>
      </c>
      <c r="C121" s="71" t="s">
        <v>202</v>
      </c>
      <c r="D121" s="37">
        <v>1</v>
      </c>
      <c r="E121" s="11" t="s">
        <v>39</v>
      </c>
      <c r="F121" s="45">
        <v>386.08</v>
      </c>
      <c r="G121" s="53"/>
      <c r="H121" s="54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3">
        <v>386.08</v>
      </c>
      <c r="G122" s="53"/>
      <c r="H122" s="54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3">
        <v>386.08</v>
      </c>
      <c r="G123" s="53"/>
      <c r="H123" s="54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3">
        <v>386.08</v>
      </c>
      <c r="G124" s="53"/>
      <c r="H124" s="54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3">
        <v>364.33</v>
      </c>
      <c r="G125" s="53">
        <v>110</v>
      </c>
      <c r="H125" s="54">
        <f>F125*G125</f>
        <v>40076.299999999996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3">
        <v>381.57</v>
      </c>
      <c r="G126" s="53">
        <v>40</v>
      </c>
      <c r="H126" s="54">
        <f>F126*G126</f>
        <v>15262.8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3">
        <v>381.57</v>
      </c>
      <c r="G127" s="53">
        <v>40</v>
      </c>
      <c r="H127" s="54">
        <f>F127*G127</f>
        <v>15262.8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3">
        <v>381.57</v>
      </c>
      <c r="G128" s="53">
        <v>20</v>
      </c>
      <c r="H128" s="54">
        <f>F128*G128</f>
        <v>7631.4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3">
        <v>366.19</v>
      </c>
      <c r="G129" s="53"/>
      <c r="H129" s="54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3">
        <v>379.06</v>
      </c>
      <c r="G130" s="53"/>
      <c r="H130" s="54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3">
        <v>393.1</v>
      </c>
      <c r="G131" s="53"/>
      <c r="H131" s="54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3">
        <v>393.1</v>
      </c>
      <c r="G132" s="53"/>
      <c r="H132" s="54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3">
        <v>366.19</v>
      </c>
      <c r="G133" s="53"/>
      <c r="H133" s="54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3">
        <v>379.06</v>
      </c>
      <c r="G134" s="53"/>
      <c r="H134" s="54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3">
        <v>393.1</v>
      </c>
      <c r="G135" s="53"/>
      <c r="H135" s="54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3">
        <v>393.1</v>
      </c>
      <c r="G136" s="53"/>
      <c r="H136" s="54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3">
        <v>363.43</v>
      </c>
      <c r="G137" s="53"/>
      <c r="H137" s="54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3">
        <v>379.77</v>
      </c>
      <c r="G138" s="53"/>
      <c r="H138" s="54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3">
        <v>379.77</v>
      </c>
      <c r="G139" s="53"/>
      <c r="H139" s="54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3">
        <v>379.77</v>
      </c>
      <c r="G140" s="53"/>
      <c r="H140" s="54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3">
        <v>386.08</v>
      </c>
      <c r="G141" s="53">
        <v>20</v>
      </c>
      <c r="H141" s="54">
        <f>F141*G141</f>
        <v>7721.5999999999995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3">
        <v>386.08</v>
      </c>
      <c r="G142" s="53">
        <v>20</v>
      </c>
      <c r="H142" s="54">
        <f>F142*G142</f>
        <v>7721.5999999999995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3">
        <v>386.08</v>
      </c>
      <c r="G143" s="53">
        <v>20</v>
      </c>
      <c r="H143" s="54">
        <f>F143*G143</f>
        <v>7721.5999999999995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3">
        <v>386.08</v>
      </c>
      <c r="G144" s="53">
        <v>10</v>
      </c>
      <c r="H144" s="54">
        <f>F144*G144</f>
        <v>3860.7999999999997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45">
        <v>450.43</v>
      </c>
      <c r="G145" s="53"/>
      <c r="H145" s="54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3">
        <v>450.43</v>
      </c>
      <c r="G146" s="53"/>
      <c r="H146" s="54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3">
        <v>450.43</v>
      </c>
      <c r="G147" s="53"/>
      <c r="H147" s="54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3">
        <v>450.43</v>
      </c>
      <c r="G148" s="53"/>
      <c r="H148" s="54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3">
        <v>374.62</v>
      </c>
      <c r="G149" s="53"/>
      <c r="H149" s="54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3">
        <v>295.74</v>
      </c>
      <c r="G150" s="53">
        <v>80</v>
      </c>
      <c r="H150" s="54">
        <f>F150*G150</f>
        <v>23659.200000000001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3">
        <v>340.27</v>
      </c>
      <c r="G151" s="53">
        <v>40</v>
      </c>
      <c r="H151" s="54">
        <f>F151*G151</f>
        <v>13610.8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3">
        <v>360.86</v>
      </c>
      <c r="G152" s="53">
        <v>80</v>
      </c>
      <c r="H152" s="54">
        <f>F152*G152</f>
        <v>28868.800000000003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3">
        <v>379.06</v>
      </c>
      <c r="G153" s="53"/>
      <c r="H153" s="54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3">
        <v>393.1</v>
      </c>
      <c r="G154" s="53"/>
      <c r="H154" s="54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3">
        <v>430.54</v>
      </c>
      <c r="G155" s="53"/>
      <c r="H155" s="54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3">
        <v>790.87</v>
      </c>
      <c r="G156" s="53"/>
      <c r="H156" s="54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3">
        <v>790.87</v>
      </c>
      <c r="G157" s="53"/>
      <c r="H157" s="54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3">
        <v>790.87</v>
      </c>
      <c r="G158" s="53"/>
      <c r="H158" s="54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3">
        <v>790.87</v>
      </c>
      <c r="G159" s="53"/>
      <c r="H159" s="54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3">
        <v>619.78</v>
      </c>
      <c r="G160" s="53"/>
      <c r="H160" s="54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3">
        <v>644.24</v>
      </c>
      <c r="G161" s="53"/>
      <c r="H161" s="54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3">
        <v>435.24</v>
      </c>
      <c r="G162" s="53"/>
      <c r="H162" s="54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3">
        <v>435.24</v>
      </c>
      <c r="G163" s="53"/>
      <c r="H163" s="54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3">
        <v>435.24</v>
      </c>
      <c r="G164" s="53"/>
      <c r="H164" s="54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3">
        <v>432.88</v>
      </c>
      <c r="G165" s="53">
        <v>10</v>
      </c>
      <c r="H165" s="54">
        <f>F165*G165</f>
        <v>4328.8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3">
        <v>432.88</v>
      </c>
      <c r="G166" s="53"/>
      <c r="H166" s="54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3">
        <v>432.88</v>
      </c>
      <c r="G167" s="53">
        <v>10</v>
      </c>
      <c r="H167" s="54">
        <f>F167*G167</f>
        <v>4328.8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3">
        <v>432.88</v>
      </c>
      <c r="G168" s="53"/>
      <c r="H168" s="54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3">
        <v>432.88</v>
      </c>
      <c r="G169" s="53">
        <v>10</v>
      </c>
      <c r="H169" s="54">
        <f>F169*G169</f>
        <v>4328.8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3">
        <v>543.34</v>
      </c>
      <c r="G170" s="53"/>
      <c r="H170" s="54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3">
        <v>543.34</v>
      </c>
      <c r="G171" s="53"/>
      <c r="H171" s="54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3">
        <v>407.7</v>
      </c>
      <c r="G172" s="53"/>
      <c r="H172" s="54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3">
        <v>407.7</v>
      </c>
      <c r="G173" s="53"/>
      <c r="H173" s="54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3">
        <v>466.8</v>
      </c>
      <c r="G174" s="53"/>
      <c r="H174" s="54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5" t="s">
        <v>1144</v>
      </c>
      <c r="F175" s="45">
        <v>466.8</v>
      </c>
      <c r="G175" s="53"/>
      <c r="H175" s="54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3">
        <v>512.16</v>
      </c>
      <c r="G176" s="53"/>
      <c r="H176" s="54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3">
        <v>512.16</v>
      </c>
      <c r="G177" s="53"/>
      <c r="H177" s="54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3">
        <v>512.16</v>
      </c>
      <c r="G178" s="53"/>
      <c r="H178" s="54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3">
        <v>729.16</v>
      </c>
      <c r="G179" s="53"/>
      <c r="H179" s="54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3">
        <v>771.89</v>
      </c>
      <c r="G180" s="53"/>
      <c r="H180" s="54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3">
        <v>771.89</v>
      </c>
      <c r="G181" s="53"/>
      <c r="H181" s="54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3">
        <v>771.89</v>
      </c>
      <c r="G182" s="53">
        <v>50</v>
      </c>
      <c r="H182" s="54">
        <f>F182*G182</f>
        <v>38594.5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3">
        <v>771.89</v>
      </c>
      <c r="G183" s="53">
        <v>10</v>
      </c>
      <c r="H183" s="54">
        <f>F183*G183</f>
        <v>7718.9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3">
        <v>711.32</v>
      </c>
      <c r="G184" s="53"/>
      <c r="H184" s="54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3">
        <v>928.93</v>
      </c>
      <c r="G185" s="53"/>
      <c r="H185" s="54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3">
        <v>837.67</v>
      </c>
      <c r="G186" s="53"/>
      <c r="H186" s="54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3">
        <v>759.3</v>
      </c>
      <c r="G187" s="53"/>
      <c r="H187" s="54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3">
        <v>802.58</v>
      </c>
      <c r="G188" s="53"/>
      <c r="H188" s="54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3">
        <v>928.93</v>
      </c>
      <c r="G189" s="53"/>
      <c r="H189" s="54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3">
        <v>512.22</v>
      </c>
      <c r="G190" s="53"/>
      <c r="H190" s="54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3">
        <v>512.22</v>
      </c>
      <c r="G191" s="53"/>
      <c r="H191" s="54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3">
        <v>512.22</v>
      </c>
      <c r="G192" s="53"/>
      <c r="H192" s="54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3">
        <v>471.48</v>
      </c>
      <c r="G193" s="53"/>
      <c r="H193" s="54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3">
        <v>622.4</v>
      </c>
      <c r="G194" s="53"/>
      <c r="H194" s="54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3">
        <v>622.4</v>
      </c>
      <c r="G195" s="53"/>
      <c r="H195" s="54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3">
        <v>643.6</v>
      </c>
      <c r="G196" s="53"/>
      <c r="H196" s="54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3">
        <v>643.6</v>
      </c>
      <c r="G197" s="53"/>
      <c r="H197" s="54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3">
        <v>564.83000000000004</v>
      </c>
      <c r="G198" s="53"/>
      <c r="H198" s="54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3">
        <v>649.52</v>
      </c>
      <c r="G199" s="53"/>
      <c r="H199" s="54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3">
        <v>649.52</v>
      </c>
      <c r="G200" s="53"/>
      <c r="H200" s="54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3">
        <v>649.52</v>
      </c>
      <c r="G201" s="53"/>
      <c r="H201" s="54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3">
        <v>649.52</v>
      </c>
      <c r="G202" s="53"/>
      <c r="H202" s="54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3">
        <v>578.21</v>
      </c>
      <c r="G203" s="53"/>
      <c r="H203" s="54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3">
        <v>578.21</v>
      </c>
      <c r="G204" s="53"/>
      <c r="H204" s="54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3">
        <v>578.21</v>
      </c>
      <c r="G205" s="53"/>
      <c r="H205" s="54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3">
        <v>578.21</v>
      </c>
      <c r="G206" s="53"/>
      <c r="H206" s="54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3">
        <v>578.21</v>
      </c>
      <c r="G207" s="53"/>
      <c r="H207" s="54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3">
        <v>840.01</v>
      </c>
      <c r="G208" s="53"/>
      <c r="H208" s="54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3">
        <v>864.58</v>
      </c>
      <c r="G209" s="53"/>
      <c r="H209" s="54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3">
        <v>666.86</v>
      </c>
      <c r="G210" s="53"/>
      <c r="H210" s="54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3">
        <v>678.56</v>
      </c>
      <c r="G211" s="53"/>
      <c r="H211" s="54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3">
        <v>551.05999999999995</v>
      </c>
      <c r="G212" s="53"/>
      <c r="H212" s="54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3">
        <v>578.73</v>
      </c>
      <c r="G213" s="53"/>
      <c r="H213" s="54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3">
        <v>578.73</v>
      </c>
      <c r="G214" s="53"/>
      <c r="H214" s="54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3">
        <v>578.73</v>
      </c>
      <c r="G215" s="53"/>
      <c r="H215" s="54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3">
        <v>694.94</v>
      </c>
      <c r="G216" s="53"/>
      <c r="H216" s="54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3">
        <v>632.39</v>
      </c>
      <c r="G217" s="53"/>
      <c r="H217" s="54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3">
        <v>632.39</v>
      </c>
      <c r="G218" s="53"/>
      <c r="H218" s="54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3">
        <v>749.9</v>
      </c>
      <c r="G219" s="53"/>
      <c r="H219" s="54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3">
        <v>714.49</v>
      </c>
      <c r="G220" s="53"/>
      <c r="H220" s="54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3">
        <v>726.6</v>
      </c>
      <c r="G221" s="53"/>
      <c r="H221" s="54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3">
        <v>727.88</v>
      </c>
      <c r="G222" s="53"/>
      <c r="H222" s="54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3">
        <v>778.85</v>
      </c>
      <c r="G223" s="53"/>
      <c r="H223" s="54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3">
        <v>778.85</v>
      </c>
      <c r="G224" s="53"/>
      <c r="H224" s="54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47">
        <v>626.4</v>
      </c>
      <c r="G225" s="53"/>
      <c r="H225" s="54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47">
        <v>626.4</v>
      </c>
      <c r="G226" s="53"/>
      <c r="H226" s="54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47">
        <v>626.4</v>
      </c>
      <c r="G227" s="53"/>
      <c r="H227" s="54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47">
        <v>626.4</v>
      </c>
      <c r="G228" s="53"/>
      <c r="H228" s="54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48">
        <v>626.4</v>
      </c>
      <c r="G229" s="53"/>
      <c r="H229" s="54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47">
        <v>582.6</v>
      </c>
      <c r="G230" s="53"/>
      <c r="H230" s="54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47">
        <v>614.79999999999995</v>
      </c>
      <c r="G231" s="53"/>
      <c r="H231" s="54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47">
        <v>602.20000000000005</v>
      </c>
      <c r="G232" s="53"/>
      <c r="H232" s="54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3">
        <v>345.13</v>
      </c>
      <c r="G233" s="53"/>
      <c r="H233" s="54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3">
        <v>345.13</v>
      </c>
      <c r="G234" s="53"/>
      <c r="H234" s="54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3">
        <v>345.13</v>
      </c>
      <c r="G235" s="53"/>
      <c r="H235" s="54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3">
        <v>345.13</v>
      </c>
      <c r="G236" s="53"/>
      <c r="H236" s="54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3">
        <v>345.13</v>
      </c>
      <c r="G237" s="53"/>
      <c r="H237" s="54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3">
        <v>386.08</v>
      </c>
      <c r="G238" s="53">
        <v>10</v>
      </c>
      <c r="H238" s="54">
        <f>F238*G238</f>
        <v>3860.7999999999997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3">
        <v>386.08</v>
      </c>
      <c r="G239" s="53">
        <v>10</v>
      </c>
      <c r="H239" s="54">
        <f>F239*G239</f>
        <v>3860.7999999999997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3">
        <v>386.08</v>
      </c>
      <c r="G240" s="53">
        <v>50</v>
      </c>
      <c r="H240" s="54">
        <f>F240*G240</f>
        <v>19304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3">
        <v>386.08</v>
      </c>
      <c r="G241" s="53">
        <v>55</v>
      </c>
      <c r="H241" s="54">
        <f>F241*G241</f>
        <v>21234.399999999998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3">
        <v>579.12</v>
      </c>
      <c r="G242" s="53"/>
      <c r="H242" s="54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3">
        <v>386.08</v>
      </c>
      <c r="G243" s="53"/>
      <c r="H243" s="54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3">
        <v>386.08</v>
      </c>
      <c r="G244" s="53"/>
      <c r="H244" s="54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5" t="s">
        <v>1143</v>
      </c>
      <c r="F245" s="45">
        <v>386.08</v>
      </c>
      <c r="G245" s="53"/>
      <c r="H245" s="54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3">
        <v>402.88</v>
      </c>
      <c r="G246" s="53"/>
      <c r="H246" s="54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3">
        <v>402.88</v>
      </c>
      <c r="G247" s="53"/>
      <c r="H247" s="54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3">
        <v>402.88</v>
      </c>
      <c r="G248" s="53"/>
      <c r="H248" s="54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3">
        <v>305.2</v>
      </c>
      <c r="G249" s="53">
        <v>10</v>
      </c>
      <c r="H249" s="54">
        <f>F249*G249</f>
        <v>3052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3">
        <v>461.11</v>
      </c>
      <c r="G250" s="53">
        <v>10</v>
      </c>
      <c r="H250" s="54">
        <f>F250*G250</f>
        <v>4611.1000000000004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3">
        <v>461.11</v>
      </c>
      <c r="G251" s="53">
        <v>50</v>
      </c>
      <c r="H251" s="54">
        <f>F251*G251</f>
        <v>23055.5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3">
        <v>461.11</v>
      </c>
      <c r="G252" s="53"/>
      <c r="H252" s="54">
        <f>F252*G252</f>
        <v>0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3">
        <v>461.11</v>
      </c>
      <c r="G253" s="53"/>
      <c r="H253" s="54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3">
        <v>444.57</v>
      </c>
      <c r="G254" s="53"/>
      <c r="H254" s="54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3">
        <v>444.57</v>
      </c>
      <c r="G255" s="53"/>
      <c r="H255" s="54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3">
        <v>444.57</v>
      </c>
      <c r="G256" s="53"/>
      <c r="H256" s="54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3">
        <v>338.11</v>
      </c>
      <c r="G257" s="53"/>
      <c r="H257" s="54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3">
        <v>444.57</v>
      </c>
      <c r="G258" s="53"/>
      <c r="H258" s="54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3">
        <v>461.63</v>
      </c>
      <c r="G259" s="53"/>
      <c r="H259" s="54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3">
        <v>461.63</v>
      </c>
      <c r="G260" s="53"/>
      <c r="H260" s="54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3">
        <v>461.63</v>
      </c>
      <c r="G261" s="53"/>
      <c r="H261" s="54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3">
        <v>461.63</v>
      </c>
      <c r="G262" s="53"/>
      <c r="H262" s="54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3">
        <v>453.77</v>
      </c>
      <c r="G263" s="53">
        <v>10</v>
      </c>
      <c r="H263" s="54">
        <f>F263*G263</f>
        <v>4537.7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3">
        <v>453.77</v>
      </c>
      <c r="G264" s="53"/>
      <c r="H264" s="54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3">
        <v>453.77</v>
      </c>
      <c r="G265" s="53"/>
      <c r="H265" s="54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3">
        <v>453.77</v>
      </c>
      <c r="G266" s="53">
        <v>20</v>
      </c>
      <c r="H266" s="54">
        <f>F266*G266</f>
        <v>9075.4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3">
        <v>453.77</v>
      </c>
      <c r="G267" s="53"/>
      <c r="H267" s="54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3">
        <v>383.74</v>
      </c>
      <c r="G268" s="53"/>
      <c r="H268" s="54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3">
        <v>383.74</v>
      </c>
      <c r="G269" s="53"/>
      <c r="H269" s="54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3">
        <v>383.74</v>
      </c>
      <c r="G270" s="53"/>
      <c r="H270" s="54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3">
        <v>414.16</v>
      </c>
      <c r="G271" s="53"/>
      <c r="H271" s="54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5" t="s">
        <v>1144</v>
      </c>
      <c r="F272" s="45">
        <v>414.16</v>
      </c>
      <c r="G272" s="53"/>
      <c r="H272" s="54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3">
        <v>480.42</v>
      </c>
      <c r="G273" s="53"/>
      <c r="H273" s="54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3">
        <v>500.87</v>
      </c>
      <c r="G274" s="53">
        <v>110</v>
      </c>
      <c r="H274" s="54">
        <f>F274*G274</f>
        <v>55095.7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3">
        <v>460.98</v>
      </c>
      <c r="G275" s="53"/>
      <c r="H275" s="54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3">
        <v>461.63</v>
      </c>
      <c r="G276" s="53">
        <v>50</v>
      </c>
      <c r="H276" s="54">
        <f>F276*G276</f>
        <v>23081.5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3">
        <v>461.63</v>
      </c>
      <c r="G277" s="53">
        <v>55</v>
      </c>
      <c r="H277" s="54">
        <f>F277*G277</f>
        <v>25389.65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3">
        <v>445.75</v>
      </c>
      <c r="G278" s="53"/>
      <c r="H278" s="54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3">
        <v>445.75</v>
      </c>
      <c r="G279" s="53"/>
      <c r="H279" s="54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3">
        <v>445.75</v>
      </c>
      <c r="G280" s="53"/>
      <c r="H280" s="54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3">
        <v>445.75</v>
      </c>
      <c r="G281" s="53"/>
      <c r="H281" s="54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3">
        <v>409.48</v>
      </c>
      <c r="G282" s="53"/>
      <c r="H282" s="54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3">
        <v>421.18</v>
      </c>
      <c r="G283" s="53"/>
      <c r="H283" s="54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3">
        <v>818.95</v>
      </c>
      <c r="G284" s="53"/>
      <c r="H284" s="54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3">
        <v>450.43</v>
      </c>
      <c r="G285" s="53"/>
      <c r="H285" s="54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3">
        <v>450.43</v>
      </c>
      <c r="G286" s="53"/>
      <c r="H286" s="54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3">
        <v>424.68</v>
      </c>
      <c r="G287" s="53"/>
      <c r="H287" s="54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3">
        <v>424.68</v>
      </c>
      <c r="G288" s="53"/>
      <c r="H288" s="54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3">
        <v>396.61</v>
      </c>
      <c r="G289" s="53"/>
      <c r="H289" s="54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3">
        <v>405.97</v>
      </c>
      <c r="G290" s="53"/>
      <c r="H290" s="54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3">
        <v>461.63</v>
      </c>
      <c r="G291" s="53"/>
      <c r="H291" s="54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3">
        <v>461.63</v>
      </c>
      <c r="G292" s="53"/>
      <c r="H292" s="54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3">
        <v>461.63</v>
      </c>
      <c r="G293" s="53"/>
      <c r="H293" s="54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45">
        <v>461.63</v>
      </c>
      <c r="G294" s="53"/>
      <c r="H294" s="54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3">
        <v>455.44</v>
      </c>
      <c r="G295" s="53"/>
      <c r="H295" s="54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3">
        <v>455.44</v>
      </c>
      <c r="G296" s="53"/>
      <c r="H296" s="54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3">
        <v>461.63</v>
      </c>
      <c r="G297" s="53"/>
      <c r="H297" s="54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3">
        <v>461.63</v>
      </c>
      <c r="G298" s="53"/>
      <c r="H298" s="54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3">
        <v>407.57</v>
      </c>
      <c r="G299" s="53">
        <v>10</v>
      </c>
      <c r="H299" s="54">
        <f>F299*G299</f>
        <v>4075.7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3">
        <v>407.57</v>
      </c>
      <c r="G300" s="53"/>
      <c r="H300" s="54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3">
        <v>379.06</v>
      </c>
      <c r="G301" s="53"/>
      <c r="H301" s="54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3">
        <v>379.06</v>
      </c>
      <c r="G302" s="53"/>
      <c r="H302" s="54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3">
        <v>460.25</v>
      </c>
      <c r="G303" s="53"/>
      <c r="H303" s="54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3">
        <v>460.25</v>
      </c>
      <c r="G304" s="53"/>
      <c r="H304" s="54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3">
        <v>460.25</v>
      </c>
      <c r="G305" s="53"/>
      <c r="H305" s="54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3">
        <v>460.25</v>
      </c>
      <c r="G306" s="53"/>
      <c r="H306" s="54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3">
        <v>421.98</v>
      </c>
      <c r="G307" s="53">
        <v>10</v>
      </c>
      <c r="H307" s="54">
        <f>F307*G307</f>
        <v>4219.8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3">
        <v>421.98</v>
      </c>
      <c r="G308" s="53">
        <v>10</v>
      </c>
      <c r="H308" s="54">
        <f>F308*G308</f>
        <v>4219.8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3">
        <v>381.7</v>
      </c>
      <c r="G309" s="53"/>
      <c r="H309" s="54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3">
        <v>381.7</v>
      </c>
      <c r="G310" s="53"/>
      <c r="H310" s="54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3">
        <v>381.7</v>
      </c>
      <c r="G311" s="53"/>
      <c r="H311" s="54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3">
        <v>379.06</v>
      </c>
      <c r="G312" s="53"/>
      <c r="H312" s="54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3">
        <v>379.06</v>
      </c>
      <c r="G313" s="53"/>
      <c r="H313" s="54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3">
        <v>379.06</v>
      </c>
      <c r="G314" s="53"/>
      <c r="H314" s="54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3">
        <v>380.03</v>
      </c>
      <c r="G315" s="53"/>
      <c r="H315" s="54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3">
        <v>417.48</v>
      </c>
      <c r="G316" s="53"/>
      <c r="H316" s="54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3">
        <v>494.18</v>
      </c>
      <c r="G317" s="53">
        <v>50</v>
      </c>
      <c r="H317" s="54">
        <f>F317*G317</f>
        <v>24709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3">
        <v>464.46</v>
      </c>
      <c r="G318" s="53"/>
      <c r="H318" s="54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3">
        <v>444.57</v>
      </c>
      <c r="G319" s="53">
        <v>50</v>
      </c>
      <c r="H319" s="54">
        <f>F319*G319</f>
        <v>22228.5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3">
        <v>464.46</v>
      </c>
      <c r="G320" s="53"/>
      <c r="H320" s="54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3">
        <v>416.5</v>
      </c>
      <c r="G321" s="53"/>
      <c r="H321" s="54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3">
        <v>416.5</v>
      </c>
      <c r="G322" s="53"/>
      <c r="H322" s="54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3">
        <v>383.74</v>
      </c>
      <c r="G323" s="53"/>
      <c r="H323" s="54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3">
        <v>403.63</v>
      </c>
      <c r="G324" s="53"/>
      <c r="H324" s="54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3">
        <v>464.46</v>
      </c>
      <c r="G325" s="53"/>
      <c r="H325" s="54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3">
        <v>383.74</v>
      </c>
      <c r="G326" s="53"/>
      <c r="H326" s="54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3">
        <v>383.74</v>
      </c>
      <c r="G327" s="53"/>
      <c r="H327" s="54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3">
        <v>444.57</v>
      </c>
      <c r="G328" s="53"/>
      <c r="H328" s="54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3">
        <v>461.63</v>
      </c>
      <c r="G329" s="53"/>
      <c r="H329" s="54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3">
        <v>461.63</v>
      </c>
      <c r="G330" s="53"/>
      <c r="H330" s="54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3">
        <v>473.82</v>
      </c>
      <c r="G331" s="53"/>
      <c r="H331" s="54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3">
        <v>473.82</v>
      </c>
      <c r="G332" s="53">
        <v>50</v>
      </c>
      <c r="H332" s="54">
        <f>F332*G332</f>
        <v>23691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3">
        <v>473.82</v>
      </c>
      <c r="G333" s="53">
        <v>20</v>
      </c>
      <c r="H333" s="54">
        <f>F333*G333</f>
        <v>9476.4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3">
        <v>473.82</v>
      </c>
      <c r="G334" s="53"/>
      <c r="H334" s="54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3">
        <v>430.54</v>
      </c>
      <c r="G335" s="53">
        <v>10</v>
      </c>
      <c r="H335" s="54">
        <f>F335*G335</f>
        <v>4305.4000000000005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3">
        <v>430.54</v>
      </c>
      <c r="G336" s="53">
        <v>10</v>
      </c>
      <c r="H336" s="54">
        <f>F336*G336</f>
        <v>4305.4000000000005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3">
        <v>430.54</v>
      </c>
      <c r="G337" s="53">
        <v>10</v>
      </c>
      <c r="H337" s="54">
        <f>F337*G337</f>
        <v>4305.4000000000005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3">
        <v>430.54</v>
      </c>
      <c r="G338" s="53">
        <v>50</v>
      </c>
      <c r="H338" s="54">
        <f>F338*G338</f>
        <v>21527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3">
        <v>430.54</v>
      </c>
      <c r="G339" s="53"/>
      <c r="H339" s="54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3">
        <v>461.63</v>
      </c>
      <c r="G340" s="53"/>
      <c r="H340" s="54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3">
        <v>440.52</v>
      </c>
      <c r="G341" s="53"/>
      <c r="H341" s="54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3">
        <v>440.52</v>
      </c>
      <c r="G342" s="53"/>
      <c r="H342" s="54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3">
        <v>445.75</v>
      </c>
      <c r="G343" s="53"/>
      <c r="H343" s="54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3">
        <v>445.75</v>
      </c>
      <c r="G344" s="53"/>
      <c r="H344" s="54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3">
        <v>445.75</v>
      </c>
      <c r="G345" s="53"/>
      <c r="H345" s="54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3">
        <v>445.75</v>
      </c>
      <c r="G346" s="53"/>
      <c r="H346" s="54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3">
        <v>421.18</v>
      </c>
      <c r="G347" s="53"/>
      <c r="H347" s="54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3">
        <v>421.18</v>
      </c>
      <c r="G348" s="53"/>
      <c r="H348" s="54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3">
        <v>421.18</v>
      </c>
      <c r="G349" s="53"/>
      <c r="H349" s="54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3">
        <v>421.18</v>
      </c>
      <c r="G350" s="53"/>
      <c r="H350" s="54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3">
        <v>421.18</v>
      </c>
      <c r="G351" s="53"/>
      <c r="H351" s="54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3">
        <v>448.37</v>
      </c>
      <c r="G352" s="53"/>
      <c r="H352" s="54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3">
        <v>448.37</v>
      </c>
      <c r="G353" s="53"/>
      <c r="H353" s="54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3">
        <v>406.01</v>
      </c>
      <c r="G354" s="53"/>
      <c r="H354" s="54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3">
        <v>406.01</v>
      </c>
      <c r="G355" s="53"/>
      <c r="H355" s="54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3">
        <v>464.35</v>
      </c>
      <c r="G356" s="53"/>
      <c r="H356" s="54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3">
        <v>464.35</v>
      </c>
      <c r="G357" s="53"/>
      <c r="H357" s="54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3">
        <v>423.66</v>
      </c>
      <c r="G358" s="53"/>
      <c r="H358" s="54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3">
        <v>423.66</v>
      </c>
      <c r="G359" s="53"/>
      <c r="H359" s="54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3">
        <v>445.88</v>
      </c>
      <c r="G360" s="53"/>
      <c r="H360" s="54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3">
        <v>445.88</v>
      </c>
      <c r="G361" s="53"/>
      <c r="H361" s="54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3">
        <v>453.08</v>
      </c>
      <c r="G362" s="53">
        <v>30</v>
      </c>
      <c r="H362" s="54">
        <f>F362*G362</f>
        <v>13592.4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3">
        <v>453.08</v>
      </c>
      <c r="G363" s="53">
        <v>25</v>
      </c>
      <c r="H363" s="54">
        <f>F363*G363</f>
        <v>11327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3">
        <v>441.31</v>
      </c>
      <c r="G364" s="53"/>
      <c r="H364" s="54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3">
        <v>489.56</v>
      </c>
      <c r="G365" s="53"/>
      <c r="H365" s="54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3">
        <v>406.01</v>
      </c>
      <c r="G366" s="53"/>
      <c r="H366" s="54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3">
        <v>406.01</v>
      </c>
      <c r="G367" s="53"/>
      <c r="H367" s="54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3">
        <v>453.6</v>
      </c>
      <c r="G368" s="53"/>
      <c r="H368" s="54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3">
        <v>453.6</v>
      </c>
      <c r="G369" s="53"/>
      <c r="H369" s="54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3">
        <v>421.88</v>
      </c>
      <c r="G370" s="53">
        <v>60</v>
      </c>
      <c r="H370" s="54">
        <f>F370*G370</f>
        <v>25312.799999999999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3">
        <v>437.94</v>
      </c>
      <c r="G371" s="53">
        <v>50</v>
      </c>
      <c r="H371" s="54">
        <f>F371*G371</f>
        <v>21897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3">
        <v>437.94</v>
      </c>
      <c r="G372" s="53">
        <v>55</v>
      </c>
      <c r="H372" s="54">
        <f>F372*G372</f>
        <v>24086.7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3">
        <v>437.94</v>
      </c>
      <c r="G373" s="53"/>
      <c r="H373" s="54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3">
        <v>370.7</v>
      </c>
      <c r="G374" s="53"/>
      <c r="H374" s="54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3">
        <v>520.16</v>
      </c>
      <c r="G375" s="53"/>
      <c r="H375" s="54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3">
        <v>520.16</v>
      </c>
      <c r="G376" s="53"/>
      <c r="H376" s="54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3">
        <v>520.16</v>
      </c>
      <c r="G377" s="53"/>
      <c r="H377" s="54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3">
        <v>377.76</v>
      </c>
      <c r="G378" s="53"/>
      <c r="H378" s="54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3">
        <v>372.82</v>
      </c>
      <c r="G379" s="53"/>
      <c r="H379" s="54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3">
        <v>390.42</v>
      </c>
      <c r="G380" s="53"/>
      <c r="H380" s="54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3">
        <v>390.42</v>
      </c>
      <c r="G381" s="53"/>
      <c r="H381" s="54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3">
        <v>371.79</v>
      </c>
      <c r="G382" s="53"/>
      <c r="H382" s="54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3">
        <v>436.6</v>
      </c>
      <c r="G383" s="53">
        <v>50</v>
      </c>
      <c r="H383" s="54">
        <f>F383*G383</f>
        <v>21830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3">
        <v>391.47</v>
      </c>
      <c r="G384" s="53"/>
      <c r="H384" s="54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3">
        <v>430.56</v>
      </c>
      <c r="G385" s="53"/>
      <c r="H385" s="54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3">
        <v>430.56</v>
      </c>
      <c r="G386" s="53"/>
      <c r="H386" s="54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3">
        <v>370.7</v>
      </c>
      <c r="G387" s="53"/>
      <c r="H387" s="54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3">
        <v>370.7</v>
      </c>
      <c r="G388" s="53"/>
      <c r="H388" s="54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3">
        <v>381.29</v>
      </c>
      <c r="G389" s="53"/>
      <c r="H389" s="54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3">
        <v>373.06</v>
      </c>
      <c r="G390" s="53"/>
      <c r="H390" s="54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3">
        <v>373.06</v>
      </c>
      <c r="G391" s="53"/>
      <c r="H391" s="54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3">
        <v>373.06</v>
      </c>
      <c r="G392" s="53"/>
      <c r="H392" s="54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3">
        <v>373.06</v>
      </c>
      <c r="G393" s="53"/>
      <c r="H393" s="54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3">
        <v>373.06</v>
      </c>
      <c r="G394" s="53"/>
      <c r="H394" s="54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3">
        <v>373.06</v>
      </c>
      <c r="G395" s="53">
        <v>25</v>
      </c>
      <c r="H395" s="54">
        <f>F395*G395</f>
        <v>9326.5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3">
        <v>373.06</v>
      </c>
      <c r="G396" s="53">
        <v>25</v>
      </c>
      <c r="H396" s="54">
        <f>F396*G396</f>
        <v>9326.5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3">
        <v>373.06</v>
      </c>
      <c r="G397" s="53">
        <v>25</v>
      </c>
      <c r="H397" s="54">
        <f>F397*G397</f>
        <v>9326.5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3">
        <v>393.06</v>
      </c>
      <c r="G398" s="53"/>
      <c r="H398" s="54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3">
        <v>393.06</v>
      </c>
      <c r="G399" s="53"/>
      <c r="H399" s="54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3">
        <v>393.06</v>
      </c>
      <c r="G400" s="53"/>
      <c r="H400" s="54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3">
        <v>393.06</v>
      </c>
      <c r="G401" s="53"/>
      <c r="H401" s="54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3">
        <v>361.29</v>
      </c>
      <c r="G402" s="53"/>
      <c r="H402" s="54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3">
        <v>361.29</v>
      </c>
      <c r="G403" s="53"/>
      <c r="H403" s="54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3">
        <v>361.29</v>
      </c>
      <c r="G404" s="53"/>
      <c r="H404" s="54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3">
        <v>361.29</v>
      </c>
      <c r="G405" s="53"/>
      <c r="H405" s="54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3">
        <v>393.06</v>
      </c>
      <c r="G406" s="53"/>
      <c r="H406" s="54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3">
        <v>393.06</v>
      </c>
      <c r="G407" s="53"/>
      <c r="H407" s="54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3">
        <v>393.06</v>
      </c>
      <c r="G408" s="53"/>
      <c r="H408" s="54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5" t="s">
        <v>1144</v>
      </c>
      <c r="F409" s="45">
        <v>395.42</v>
      </c>
      <c r="G409" s="53"/>
      <c r="H409" s="54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3">
        <v>404.75</v>
      </c>
      <c r="G410" s="53"/>
      <c r="H410" s="54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3">
        <v>410.22</v>
      </c>
      <c r="G411" s="53"/>
      <c r="H411" s="54">
        <f>F411*G411</f>
        <v>0</v>
      </c>
    </row>
    <row r="412" spans="1:8" ht="26" x14ac:dyDescent="0.35">
      <c r="A412" s="38" t="s">
        <v>756</v>
      </c>
      <c r="B412" s="38" t="s">
        <v>757</v>
      </c>
      <c r="C412" s="38" t="s">
        <v>267</v>
      </c>
      <c r="D412" s="39" t="s">
        <v>758</v>
      </c>
      <c r="E412" s="40" t="s">
        <v>1143</v>
      </c>
      <c r="F412" s="46">
        <v>388.36</v>
      </c>
      <c r="G412" s="53"/>
      <c r="H412" s="54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3">
        <v>388.36</v>
      </c>
      <c r="G413" s="53"/>
      <c r="H413" s="54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3">
        <v>403.24</v>
      </c>
      <c r="G414" s="53"/>
      <c r="H414" s="54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3">
        <v>403.24</v>
      </c>
      <c r="G415" s="53">
        <v>50</v>
      </c>
      <c r="H415" s="54">
        <f>F415*G415</f>
        <v>20162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3">
        <v>248.68</v>
      </c>
      <c r="G416" s="53"/>
      <c r="H416" s="54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3">
        <v>396.64</v>
      </c>
      <c r="G417" s="53"/>
      <c r="H417" s="54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3">
        <v>396.64</v>
      </c>
      <c r="G418" s="53"/>
      <c r="H418" s="54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3">
        <v>395.42</v>
      </c>
      <c r="G419" s="53"/>
      <c r="H419" s="54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3">
        <v>442.49</v>
      </c>
      <c r="G420" s="53"/>
      <c r="H420" s="54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3">
        <v>442.49</v>
      </c>
      <c r="G421" s="53"/>
      <c r="H421" s="54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3">
        <v>442.49</v>
      </c>
      <c r="G422" s="53"/>
      <c r="H422" s="54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3">
        <v>503.83</v>
      </c>
      <c r="G423" s="53"/>
      <c r="H423" s="54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3">
        <v>503.83</v>
      </c>
      <c r="G424" s="53"/>
      <c r="H424" s="54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3">
        <v>503.83</v>
      </c>
      <c r="G425" s="53"/>
      <c r="H425" s="54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3">
        <v>503.83</v>
      </c>
      <c r="G426" s="53">
        <v>50</v>
      </c>
      <c r="H426" s="54">
        <f>F426*G426</f>
        <v>25191.5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3">
        <v>503.83</v>
      </c>
      <c r="G427" s="53"/>
      <c r="H427" s="54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3">
        <v>325.98</v>
      </c>
      <c r="G428" s="53"/>
      <c r="H428" s="54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3">
        <v>325.98</v>
      </c>
      <c r="G429" s="53"/>
      <c r="H429" s="54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3">
        <v>450.24</v>
      </c>
      <c r="G430" s="53"/>
      <c r="H430" s="54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3">
        <v>738.4</v>
      </c>
      <c r="G431" s="53"/>
      <c r="H431" s="54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3">
        <v>738.4</v>
      </c>
      <c r="G432" s="53"/>
      <c r="H432" s="54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3">
        <v>760.24</v>
      </c>
      <c r="G433" s="53"/>
      <c r="H433" s="54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3">
        <v>656.67</v>
      </c>
      <c r="G434" s="53"/>
      <c r="H434" s="54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3">
        <v>753.17</v>
      </c>
      <c r="G435" s="53"/>
      <c r="H435" s="54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3">
        <v>406.01</v>
      </c>
      <c r="G436" s="53"/>
      <c r="H436" s="54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3">
        <v>406.01</v>
      </c>
      <c r="G437" s="53"/>
      <c r="H437" s="54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3">
        <v>397.77</v>
      </c>
      <c r="G438" s="53"/>
      <c r="H438" s="54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3">
        <v>397.77</v>
      </c>
      <c r="G439" s="53"/>
      <c r="H439" s="54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3">
        <v>727.28</v>
      </c>
      <c r="G440" s="53"/>
      <c r="H440" s="54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3">
        <v>473.09</v>
      </c>
      <c r="G441" s="53"/>
      <c r="H441" s="54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3">
        <v>727.28</v>
      </c>
      <c r="G442" s="53"/>
      <c r="H442" s="54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3">
        <v>624.87</v>
      </c>
      <c r="G443" s="53"/>
      <c r="H443" s="54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3">
        <v>624.87</v>
      </c>
      <c r="G444" s="53"/>
      <c r="H444" s="54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3">
        <v>613.13</v>
      </c>
      <c r="G445" s="53"/>
      <c r="H445" s="54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3">
        <v>613.13</v>
      </c>
      <c r="G446" s="53"/>
      <c r="H446" s="54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3">
        <v>448.37</v>
      </c>
      <c r="G447" s="53"/>
      <c r="H447" s="54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3">
        <v>448.37</v>
      </c>
      <c r="G448" s="53"/>
      <c r="H448" s="54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3">
        <v>612.57000000000005</v>
      </c>
      <c r="G449" s="53"/>
      <c r="H449" s="54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3">
        <v>478.97</v>
      </c>
      <c r="G450" s="53"/>
      <c r="H450" s="54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3">
        <v>667.06</v>
      </c>
      <c r="G451" s="53"/>
      <c r="H451" s="54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3">
        <v>626.67999999999995</v>
      </c>
      <c r="G452" s="53"/>
      <c r="H452" s="54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3">
        <v>626.67999999999995</v>
      </c>
      <c r="G453" s="53"/>
      <c r="H453" s="54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3">
        <v>448.37</v>
      </c>
      <c r="G454" s="53"/>
      <c r="H454" s="54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3">
        <v>448.37</v>
      </c>
      <c r="G455" s="53"/>
      <c r="H455" s="54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3">
        <v>448.37</v>
      </c>
      <c r="G456" s="53"/>
      <c r="H456" s="54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3">
        <v>448.37</v>
      </c>
      <c r="G457" s="53"/>
      <c r="H457" s="54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3">
        <v>511.92</v>
      </c>
      <c r="G458" s="53"/>
      <c r="H458" s="54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3">
        <v>511.92</v>
      </c>
      <c r="G459" s="53"/>
      <c r="H459" s="54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3">
        <v>418</v>
      </c>
      <c r="G460" s="53"/>
      <c r="H460" s="54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3">
        <v>460.14</v>
      </c>
      <c r="G461" s="53"/>
      <c r="H461" s="54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3">
        <v>464.85</v>
      </c>
      <c r="G462" s="53"/>
      <c r="H462" s="54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3">
        <v>464.85</v>
      </c>
      <c r="G463" s="53"/>
      <c r="H463" s="54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3">
        <v>443.25</v>
      </c>
      <c r="G464" s="53"/>
      <c r="H464" s="54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3">
        <v>443.25</v>
      </c>
      <c r="G465" s="53"/>
      <c r="H465" s="54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3">
        <v>436.6</v>
      </c>
      <c r="G466" s="53"/>
      <c r="H466" s="54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3">
        <v>436.6</v>
      </c>
      <c r="G467" s="53"/>
      <c r="H467" s="54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3">
        <v>471.91</v>
      </c>
      <c r="G468" s="53"/>
      <c r="H468" s="54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3">
        <v>410.1</v>
      </c>
      <c r="G469" s="53"/>
      <c r="H469" s="54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3">
        <v>451.14</v>
      </c>
      <c r="G470" s="53"/>
      <c r="H470" s="54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3">
        <v>776.71</v>
      </c>
      <c r="G471" s="53"/>
      <c r="H471" s="54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3">
        <v>495.45</v>
      </c>
      <c r="G472" s="53"/>
      <c r="H472" s="54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3">
        <v>530.5</v>
      </c>
      <c r="G473" s="53"/>
      <c r="H473" s="54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3">
        <v>447.2</v>
      </c>
      <c r="G474" s="53"/>
      <c r="H474" s="54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3">
        <v>496.63</v>
      </c>
      <c r="G475" s="53"/>
      <c r="H475" s="54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3">
        <v>496.63</v>
      </c>
      <c r="G476" s="53"/>
      <c r="H476" s="54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3">
        <v>506.04</v>
      </c>
      <c r="G477" s="53"/>
      <c r="H477" s="54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3">
        <v>402.48</v>
      </c>
      <c r="G478" s="53"/>
      <c r="H478" s="54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3">
        <v>402.48</v>
      </c>
      <c r="G479" s="53"/>
      <c r="H479" s="54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3">
        <v>496.63</v>
      </c>
      <c r="G480" s="53">
        <v>50</v>
      </c>
      <c r="H480" s="54">
        <f>F480*G480</f>
        <v>24831.5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3">
        <v>706.1</v>
      </c>
      <c r="G481" s="53"/>
      <c r="H481" s="54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3">
        <v>706.1</v>
      </c>
      <c r="G482" s="53"/>
      <c r="H482" s="54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3">
        <v>542.52</v>
      </c>
      <c r="G483" s="53"/>
      <c r="H483" s="54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3">
        <v>542.52</v>
      </c>
      <c r="G484" s="53"/>
      <c r="H484" s="54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3">
        <v>438.85</v>
      </c>
      <c r="G485" s="53"/>
      <c r="H485" s="54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3">
        <v>473.66</v>
      </c>
      <c r="G486" s="53"/>
      <c r="H486" s="54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3">
        <v>462.27</v>
      </c>
      <c r="G487" s="53"/>
      <c r="H487" s="54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3">
        <v>478.19</v>
      </c>
      <c r="G488" s="53"/>
      <c r="H488" s="54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3">
        <v>477.29</v>
      </c>
      <c r="G489" s="53"/>
      <c r="H489" s="54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3">
        <v>520.4</v>
      </c>
      <c r="G490" s="53"/>
      <c r="H490" s="54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3">
        <v>406.01</v>
      </c>
      <c r="G491" s="53"/>
      <c r="H491" s="54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3">
        <v>386</v>
      </c>
      <c r="G492" s="53"/>
      <c r="H492" s="54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3">
        <v>588.41999999999996</v>
      </c>
      <c r="G493" s="53"/>
      <c r="H493" s="54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3">
        <v>507.97</v>
      </c>
      <c r="G494" s="53"/>
      <c r="H494" s="54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3">
        <v>557.80999999999995</v>
      </c>
      <c r="G495" s="53"/>
      <c r="H495" s="54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3">
        <v>495.45</v>
      </c>
      <c r="G496" s="53"/>
      <c r="H496" s="54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3">
        <v>495.45</v>
      </c>
      <c r="G497" s="53"/>
      <c r="H497" s="54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3">
        <v>495.45</v>
      </c>
      <c r="G498" s="53"/>
      <c r="H498" s="54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3">
        <v>474.26</v>
      </c>
      <c r="G499" s="53"/>
      <c r="H499" s="54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3">
        <v>474.26</v>
      </c>
      <c r="G500" s="53"/>
      <c r="H500" s="54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3">
        <v>406.01</v>
      </c>
      <c r="G501" s="53"/>
      <c r="H501" s="54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3">
        <v>406.01</v>
      </c>
      <c r="G502" s="53"/>
      <c r="H502" s="54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3">
        <v>474.18</v>
      </c>
      <c r="G503" s="53"/>
      <c r="H503" s="54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3">
        <v>474.18</v>
      </c>
      <c r="G504" s="53"/>
      <c r="H504" s="54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3">
        <v>506.04</v>
      </c>
      <c r="G505" s="53"/>
      <c r="H505" s="54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3">
        <v>513.1</v>
      </c>
      <c r="G506" s="53"/>
      <c r="H506" s="54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3">
        <v>423.66</v>
      </c>
      <c r="G507" s="53"/>
      <c r="H507" s="54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3">
        <v>423.66</v>
      </c>
      <c r="G508" s="53"/>
      <c r="H508" s="54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3">
        <v>460.14</v>
      </c>
      <c r="G509" s="53"/>
      <c r="H509" s="54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3">
        <v>460.14</v>
      </c>
      <c r="G510" s="53"/>
      <c r="H510" s="54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3">
        <v>495.45</v>
      </c>
      <c r="G511" s="53"/>
      <c r="H511" s="54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3">
        <v>495.45</v>
      </c>
      <c r="G512" s="53"/>
      <c r="H512" s="54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3">
        <v>404.02</v>
      </c>
      <c r="G513" s="53"/>
      <c r="H513" s="54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3">
        <v>395.42</v>
      </c>
      <c r="G514" s="53"/>
      <c r="H514" s="54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3">
        <v>393.06</v>
      </c>
      <c r="G515" s="53"/>
      <c r="H515" s="54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3">
        <v>393.06</v>
      </c>
      <c r="G516" s="53"/>
      <c r="H516" s="54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3">
        <v>393.06</v>
      </c>
      <c r="G517" s="53"/>
      <c r="H517" s="54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3">
        <v>412.3</v>
      </c>
      <c r="G518" s="53"/>
      <c r="H518" s="54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3">
        <v>453.47</v>
      </c>
      <c r="G519" s="53"/>
      <c r="H519" s="54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3">
        <v>325.98</v>
      </c>
      <c r="G520" s="53"/>
      <c r="H520" s="54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3">
        <v>325.98</v>
      </c>
      <c r="G521" s="53"/>
      <c r="H521" s="54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49">
        <v>522.16</v>
      </c>
      <c r="G522" s="53"/>
      <c r="H522" s="54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47">
        <v>504.1</v>
      </c>
      <c r="G523" s="53"/>
      <c r="H523" s="54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3">
        <v>395.42</v>
      </c>
      <c r="G524" s="53"/>
      <c r="H524" s="54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3">
        <v>520.16</v>
      </c>
      <c r="G525" s="53"/>
      <c r="H525" s="54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3">
        <v>473.09</v>
      </c>
      <c r="G526" s="53"/>
      <c r="H526" s="54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3">
        <v>699.04</v>
      </c>
      <c r="G527" s="53"/>
      <c r="H527" s="54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3">
        <v>699.04</v>
      </c>
      <c r="G528" s="53"/>
      <c r="H528" s="54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3">
        <v>699.04</v>
      </c>
      <c r="G529" s="53"/>
      <c r="H529" s="54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3">
        <v>480.44</v>
      </c>
      <c r="G530" s="53">
        <v>50</v>
      </c>
      <c r="H530" s="54">
        <f>F530*G530</f>
        <v>24022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2150</v>
      </c>
      <c r="H531" s="59">
        <f t="shared" si="0"/>
        <v>974204.25000000012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2018-01-29T04:14:44Z</dcterms:modified>
</cp:coreProperties>
</file>